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OTAL" sheetId="1" r:id="rId4"/>
  </sheets>
</workbook>
</file>

<file path=xl/sharedStrings.xml><?xml version="1.0" encoding="utf-8"?>
<sst xmlns="http://schemas.openxmlformats.org/spreadsheetml/2006/main" uniqueCount="85">
  <si>
    <t>COMPANY</t>
  </si>
  <si>
    <t>Consolidated</t>
  </si>
  <si>
    <t>Forecasted Statement of Operations</t>
  </si>
  <si>
    <t>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</si>
  <si>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</si>
  <si>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</si>
  <si>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</si>
  <si>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</si>
  <si>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</si>
  <si>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</si>
  <si>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</si>
  <si>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</si>
  <si>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</si>
  <si>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</si>
  <si>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</si>
  <si>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</si>
  <si>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</si>
  <si>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REVENUE</t>
  </si>
  <si>
    <t>4010.00</t>
  </si>
  <si>
    <t>Services or Products</t>
  </si>
  <si>
    <t>4020.00</t>
  </si>
  <si>
    <t>4040.00</t>
  </si>
  <si>
    <t>4050.00</t>
  </si>
  <si>
    <t>TOTAL REVENUE</t>
  </si>
  <si>
    <t>COST OF GOOD SOLD</t>
  </si>
  <si>
    <t>5000.00</t>
  </si>
  <si>
    <t>Expenses directly related to your service or products</t>
  </si>
  <si>
    <t>5100.00</t>
  </si>
  <si>
    <t>5200.00</t>
  </si>
  <si>
    <t>5250.00</t>
  </si>
  <si>
    <t>5300.00</t>
  </si>
  <si>
    <t>5325.00</t>
  </si>
  <si>
    <t>5350.00</t>
  </si>
  <si>
    <t>5352.00</t>
  </si>
  <si>
    <t>TOTAL COSTS OF GOOD SOLD</t>
  </si>
  <si>
    <t>GROSS PROFIT</t>
  </si>
  <si>
    <t>OPERATING EXPENSES</t>
  </si>
  <si>
    <t>6000.00</t>
  </si>
  <si>
    <t>Salaries</t>
  </si>
  <si>
    <t>6100.00</t>
  </si>
  <si>
    <t>Payroll Taxes</t>
  </si>
  <si>
    <t>6200.10</t>
  </si>
  <si>
    <t>Payroll Processing Fees</t>
  </si>
  <si>
    <t>6300.00</t>
  </si>
  <si>
    <t>Benefits</t>
  </si>
  <si>
    <t>7010.00</t>
  </si>
  <si>
    <t>Marketing</t>
  </si>
  <si>
    <t>7020.30</t>
  </si>
  <si>
    <t xml:space="preserve">Auto </t>
  </si>
  <si>
    <t>7050.00</t>
  </si>
  <si>
    <t>Books and Publications</t>
  </si>
  <si>
    <t>7060.00</t>
  </si>
  <si>
    <t>Business Gifts</t>
  </si>
  <si>
    <t>7080.00</t>
  </si>
  <si>
    <t>Computer and Internet</t>
  </si>
  <si>
    <t>7090.00</t>
  </si>
  <si>
    <t>Conferences and Seminars</t>
  </si>
  <si>
    <t>7120.00</t>
  </si>
  <si>
    <t>Continuing Education</t>
  </si>
  <si>
    <t>Dues and Subscriptions</t>
  </si>
  <si>
    <t>7140.00</t>
  </si>
  <si>
    <t>Insurance</t>
  </si>
  <si>
    <t>7155.00</t>
  </si>
  <si>
    <t>IT</t>
  </si>
  <si>
    <t>7175.00</t>
  </si>
  <si>
    <t>Leased Equipment</t>
  </si>
  <si>
    <t>7180.00</t>
  </si>
  <si>
    <t>Meals and Entertainment</t>
  </si>
  <si>
    <t>7210.00</t>
  </si>
  <si>
    <t>Office Supplies</t>
  </si>
  <si>
    <t>7220.00</t>
  </si>
  <si>
    <t>Postage and Delivery</t>
  </si>
  <si>
    <t>7260.00</t>
  </si>
  <si>
    <t>Professional Fees</t>
  </si>
  <si>
    <t>7270.10</t>
  </si>
  <si>
    <t>Rent</t>
  </si>
  <si>
    <t>7280.00</t>
  </si>
  <si>
    <t>Recruiting</t>
  </si>
  <si>
    <t>7310.00</t>
  </si>
  <si>
    <t>Telephone</t>
  </si>
  <si>
    <t>7320.00</t>
  </si>
  <si>
    <t xml:space="preserve">Travel </t>
  </si>
  <si>
    <t>7340.00</t>
  </si>
  <si>
    <t>Employee Functions</t>
  </si>
  <si>
    <t>INCOME FROM OPERATIONS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</si>
</sst>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1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9"/>
      <color indexed="8"/>
      <name val="Calibri"/>
    </font>
    <font>
      <b val="1"/>
      <sz val="18"/>
      <color indexed="11"/>
      <name val="Cambria"/>
    </font>
    <font>
      <sz val="12"/>
      <color indexed="11"/>
      <name val="Proxima Nova"/>
    </font>
    <font>
      <b val="1"/>
      <sz val="10"/>
      <color indexed="11"/>
      <name val="Calibri"/>
    </font>
    <font>
      <b val="1"/>
      <sz val="12"/>
      <color indexed="9"/>
      <name val="Calibri"/>
    </font>
    <font>
      <b val="1"/>
      <sz val="10"/>
      <color indexed="9"/>
      <name val="Calibri"/>
    </font>
    <font>
      <b val="1"/>
      <sz val="10"/>
      <color indexed="8"/>
      <name val="Calibri"/>
    </font>
    <font>
      <b val="1"/>
      <sz val="9"/>
      <color indexed="8"/>
      <name val="Calibri"/>
    </font>
    <font>
      <b val="1"/>
      <sz val="9"/>
      <color indexed="14"/>
      <name val="Calibri"/>
    </font>
    <font>
      <b val="1"/>
      <sz val="9"/>
      <color indexed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top"/>
    </xf>
    <xf numFmtId="0" fontId="3" fillId="2" borderId="1" applyNumberFormat="0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horizontal="center" vertical="top"/>
    </xf>
    <xf numFmtId="0" fontId="0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top"/>
    </xf>
    <xf numFmtId="0" fontId="6" fillId="2" borderId="2" applyNumberFormat="0" applyFont="1" applyFill="1" applyBorder="1" applyAlignment="1" applyProtection="0">
      <alignment horizontal="center" vertical="top"/>
    </xf>
    <xf numFmtId="0" fontId="0" borderId="2" applyNumberFormat="0" applyFont="1" applyFill="0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horizontal="center" vertical="top"/>
    </xf>
    <xf numFmtId="49" fontId="7" fillId="3" borderId="4" applyNumberFormat="1" applyFont="1" applyFill="1" applyBorder="1" applyAlignment="1" applyProtection="0">
      <alignment horizontal="center" vertical="top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3" borderId="7" applyNumberFormat="0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49" fontId="8" fillId="3" borderId="8" applyNumberFormat="1" applyFont="1" applyFill="1" applyBorder="1" applyAlignment="1" applyProtection="0">
      <alignment horizontal="center" vertical="top"/>
    </xf>
    <xf numFmtId="49" fontId="8" fillId="3" borderId="9" applyNumberFormat="1" applyFont="1" applyFill="1" applyBorder="1" applyAlignment="1" applyProtection="0">
      <alignment horizontal="center" vertical="top"/>
    </xf>
    <xf numFmtId="49" fontId="8" fillId="3" borderId="10" applyNumberFormat="1" applyFont="1" applyFill="1" applyBorder="1" applyAlignment="1" applyProtection="0">
      <alignment horizontal="center" vertical="top"/>
    </xf>
    <xf numFmtId="0" fontId="3" fillId="2" borderId="11" applyNumberFormat="0" applyFont="1" applyFill="1" applyBorder="1" applyAlignment="1" applyProtection="0">
      <alignment vertical="top"/>
    </xf>
    <xf numFmtId="49" fontId="9" fillId="2" borderId="1" applyNumberFormat="1" applyFont="1" applyFill="1" applyBorder="1" applyAlignment="1" applyProtection="0">
      <alignment vertical="top"/>
    </xf>
    <xf numFmtId="49" fontId="3" fillId="2" borderId="1" applyNumberFormat="1" applyFont="1" applyFill="1" applyBorder="1" applyAlignment="1" applyProtection="0">
      <alignment vertical="top"/>
    </xf>
    <xf numFmtId="59" fontId="3" fillId="2" borderId="1" applyNumberFormat="1" applyFont="1" applyFill="1" applyBorder="1" applyAlignment="1" applyProtection="0">
      <alignment horizontal="right" vertical="top"/>
    </xf>
    <xf numFmtId="49" fontId="3" fillId="2" borderId="12" applyNumberFormat="1" applyFont="1" applyFill="1" applyBorder="1" applyAlignment="1" applyProtection="0">
      <alignment horizontal="center" vertical="top"/>
    </xf>
    <xf numFmtId="59" fontId="3" fillId="2" borderId="13" applyNumberFormat="1" applyFont="1" applyFill="1" applyBorder="1" applyAlignment="1" applyProtection="0">
      <alignment horizontal="right" vertical="top"/>
    </xf>
    <xf numFmtId="0" fontId="3" borderId="12" applyNumberFormat="0" applyFont="1" applyFill="0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horizontal="left" vertical="top"/>
    </xf>
    <xf numFmtId="0" fontId="0" borderId="15" applyNumberFormat="0" applyFont="1" applyFill="0" applyBorder="1" applyAlignment="1" applyProtection="0">
      <alignment vertical="bottom"/>
    </xf>
    <xf numFmtId="59" fontId="10" fillId="5" borderId="16" applyNumberFormat="1" applyFont="1" applyFill="1" applyBorder="1" applyAlignment="1" applyProtection="0">
      <alignment horizontal="right" vertical="top"/>
    </xf>
    <xf numFmtId="0" fontId="3" borderId="17" applyNumberFormat="0" applyFont="1" applyFill="0" applyBorder="1" applyAlignment="1" applyProtection="0">
      <alignment vertical="bottom"/>
    </xf>
    <xf numFmtId="0" fontId="3" borderId="18" applyNumberFormat="0" applyFont="1" applyFill="0" applyBorder="1" applyAlignment="1" applyProtection="0">
      <alignment vertical="bottom"/>
    </xf>
    <xf numFmtId="49" fontId="11" fillId="2" borderId="19" applyNumberFormat="1" applyFont="1" applyFill="1" applyBorder="1" applyAlignment="1" applyProtection="0">
      <alignment horizontal="center" vertical="top"/>
    </xf>
    <xf numFmtId="59" fontId="3" fillId="2" borderId="20" applyNumberFormat="1" applyFont="1" applyFill="1" applyBorder="1" applyAlignment="1" applyProtection="0">
      <alignment vertical="top"/>
    </xf>
    <xf numFmtId="0" fontId="3" borderId="19" applyNumberFormat="0" applyFont="1" applyFill="0" applyBorder="1" applyAlignment="1" applyProtection="0">
      <alignment vertical="bottom"/>
    </xf>
    <xf numFmtId="59" fontId="3" fillId="2" borderId="1" applyNumberFormat="1" applyFont="1" applyFill="1" applyBorder="1" applyAlignment="1" applyProtection="0">
      <alignment vertical="top"/>
    </xf>
    <xf numFmtId="49" fontId="3" fillId="2" borderId="19" applyNumberFormat="1" applyFont="1" applyFill="1" applyBorder="1" applyAlignment="1" applyProtection="0">
      <alignment horizontal="center" vertical="top"/>
    </xf>
    <xf numFmtId="59" fontId="3" fillId="2" borderId="21" applyNumberFormat="1" applyFont="1" applyFill="1" applyBorder="1" applyAlignment="1" applyProtection="0">
      <alignment horizontal="right" vertical="top"/>
    </xf>
    <xf numFmtId="0" fontId="0" borderId="22" applyNumberFormat="0" applyFont="1" applyFill="0" applyBorder="1" applyAlignment="1" applyProtection="0">
      <alignment vertical="bottom"/>
    </xf>
    <xf numFmtId="10" fontId="3" borderId="23" applyNumberFormat="1" applyFont="1" applyFill="0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vertical="top"/>
    </xf>
    <xf numFmtId="49" fontId="3" fillId="2" borderId="22" applyNumberFormat="1" applyFont="1" applyFill="1" applyBorder="1" applyAlignment="1" applyProtection="0">
      <alignment horizontal="center" vertical="top"/>
    </xf>
    <xf numFmtId="49" fontId="3" fillId="2" borderId="17" applyNumberFormat="1" applyFont="1" applyFill="1" applyBorder="1" applyAlignment="1" applyProtection="0">
      <alignment vertical="top"/>
    </xf>
    <xf numFmtId="59" fontId="3" fillId="2" borderId="23" applyNumberFormat="1" applyFont="1" applyFill="1" applyBorder="1" applyAlignment="1" applyProtection="0">
      <alignment horizontal="right" vertical="top"/>
    </xf>
    <xf numFmtId="49" fontId="3" fillId="2" borderId="19" applyNumberFormat="1" applyFont="1" applyFill="1" applyBorder="1" applyAlignment="1" applyProtection="0">
      <alignment vertical="top"/>
    </xf>
    <xf numFmtId="0" fontId="3" borderId="23" applyNumberFormat="0" applyFont="1" applyFill="0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vertical="top"/>
    </xf>
    <xf numFmtId="59" fontId="10" fillId="2" borderId="1" applyNumberFormat="1" applyFont="1" applyFill="1" applyBorder="1" applyAlignment="1" applyProtection="0">
      <alignment vertical="top"/>
    </xf>
    <xf numFmtId="0" fontId="12" borderId="17" applyNumberFormat="0" applyFont="1" applyFill="0" applyBorder="1" applyAlignment="1" applyProtection="0">
      <alignment vertical="bottom"/>
    </xf>
    <xf numFmtId="10" fontId="3" fillId="2" borderId="23" applyNumberFormat="1" applyFont="1" applyFill="1" applyBorder="1" applyAlignment="1" applyProtection="0">
      <alignment vertical="top"/>
    </xf>
    <xf numFmtId="49" fontId="3" borderId="1" applyNumberFormat="1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49" fontId="3" borderId="22" applyNumberFormat="1" applyFont="1" applyFill="0" applyBorder="1" applyAlignment="1" applyProtection="0">
      <alignment horizontal="center" vertical="bottom"/>
    </xf>
    <xf numFmtId="0" fontId="3" fillId="2" borderId="17" applyNumberFormat="0" applyFont="1" applyFill="1" applyBorder="1" applyAlignment="1" applyProtection="0">
      <alignment vertical="top"/>
    </xf>
    <xf numFmtId="0" fontId="10" fillId="2" borderId="19" applyNumberFormat="0" applyFont="1" applyFill="1" applyBorder="1" applyAlignment="1" applyProtection="0">
      <alignment vertical="top"/>
    </xf>
    <xf numFmtId="0" fontId="11" fillId="2" borderId="19" applyNumberFormat="0" applyFont="1" applyFill="1" applyBorder="1" applyAlignment="1" applyProtection="0">
      <alignment vertical="top"/>
    </xf>
    <xf numFmtId="0" fontId="11" fillId="2" borderId="1" applyNumberFormat="0" applyFont="1" applyFill="1" applyBorder="1" applyAlignment="1" applyProtection="0">
      <alignment vertical="top"/>
    </xf>
    <xf numFmtId="0" fontId="3" fillId="2" borderId="19" applyNumberFormat="0" applyFont="1" applyFill="1" applyBorder="1" applyAlignment="1" applyProtection="0">
      <alignment vertical="top"/>
    </xf>
    <xf numFmtId="0" fontId="0" borderId="17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1155cc"/>
      <rgbColor rgb="ffbdbdbd"/>
      <rgbColor rgb="ffb7e1cd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953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38.5" style="1" customWidth="1"/>
    <col min="3" max="3" width="12.1719" style="1" customWidth="1"/>
    <col min="4" max="4" width="11.6719" style="1" customWidth="1"/>
    <col min="5" max="5" width="12.1719" style="1" customWidth="1"/>
    <col min="6" max="6" width="11.6719" style="1" customWidth="1"/>
    <col min="7" max="7" width="11.5" style="1" customWidth="1"/>
    <col min="8" max="8" width="10.5" style="1" customWidth="1"/>
    <col min="9" max="9" width="11.8516" style="1" customWidth="1"/>
    <col min="10" max="10" width="10.8516" style="1" customWidth="1"/>
    <col min="11" max="11" width="11.8516" style="1" customWidth="1"/>
    <col min="12" max="12" width="11.5" style="1" customWidth="1"/>
    <col min="13" max="14" width="12.5" style="1" customWidth="1"/>
    <col min="15" max="26" width="14.5" style="1" customWidth="1"/>
    <col min="27" max="256" width="14.5" style="1" customWidth="1"/>
  </cols>
  <sheetData>
    <row r="1" ht="23.2" customHeight="1">
      <c r="A1" s="2"/>
      <c r="B1" s="3"/>
      <c r="C1" t="s" s="4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7" customHeight="1">
      <c r="A2" s="2"/>
      <c r="B2" s="3"/>
      <c r="C2" t="s" s="7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" customHeight="1">
      <c r="A3" s="2"/>
      <c r="B3" s="3"/>
      <c r="C3" t="s" s="7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" customHeight="1">
      <c r="A4" s="2"/>
      <c r="B4" s="3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" customHeight="1">
      <c r="A5" s="2"/>
      <c r="B5" s="10"/>
      <c r="C5" t="s" s="11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5" customHeight="1">
      <c r="A6" s="2"/>
      <c r="B6" s="10"/>
      <c r="C6" t="s" s="16">
        <v>4</v>
      </c>
      <c r="D6" t="s" s="17">
        <v>5</v>
      </c>
      <c r="E6" t="s" s="17">
        <v>6</v>
      </c>
      <c r="F6" t="s" s="17">
        <v>7</v>
      </c>
      <c r="G6" t="s" s="17">
        <v>8</v>
      </c>
      <c r="H6" t="s" s="17">
        <v>9</v>
      </c>
      <c r="I6" t="s" s="17">
        <v>10</v>
      </c>
      <c r="J6" t="s" s="17">
        <v>11</v>
      </c>
      <c r="K6" t="s" s="17">
        <v>12</v>
      </c>
      <c r="L6" t="s" s="17">
        <v>13</v>
      </c>
      <c r="M6" t="s" s="17">
        <v>14</v>
      </c>
      <c r="N6" t="s" s="17">
        <v>15</v>
      </c>
      <c r="O6" t="s" s="18">
        <v>16</v>
      </c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4" customHeight="1">
      <c r="A7" s="2"/>
      <c r="B7" s="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" customHeight="1">
      <c r="A8" t="s" s="20">
        <v>17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" customHeight="1">
      <c r="A9" t="s" s="2">
        <v>18</v>
      </c>
      <c r="B9" t="s" s="21">
        <v>19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f>SUM(C9:N9)</f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" customHeight="1">
      <c r="A10" t="s" s="2">
        <v>20</v>
      </c>
      <c r="B10" t="s" s="21">
        <v>19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>SUM(C10:N10)</f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" customHeight="1">
      <c r="A11" t="s" s="2">
        <v>21</v>
      </c>
      <c r="B11" t="s" s="21">
        <v>19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>SUM(C11:N11)</f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" customHeight="1">
      <c r="A12" t="s" s="23">
        <v>22</v>
      </c>
      <c r="B12" t="s" s="21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f>SUM(C12:N12)</f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3.65" customHeight="1">
      <c r="A13" t="s" s="26">
        <v>23</v>
      </c>
      <c r="B13" s="27"/>
      <c r="C13" s="28">
        <f>SUM(C9:C12)</f>
        <v>0</v>
      </c>
      <c r="D13" s="28">
        <f>SUM(D9:D12)</f>
        <v>0</v>
      </c>
      <c r="E13" s="28">
        <f>SUM(E9:E12)</f>
        <v>0</v>
      </c>
      <c r="F13" s="28">
        <f>SUM(F9:F12)</f>
        <v>0</v>
      </c>
      <c r="G13" s="28">
        <f>SUM(G9:G12)</f>
        <v>0</v>
      </c>
      <c r="H13" s="28">
        <f>SUM(H9:H12)</f>
        <v>0</v>
      </c>
      <c r="I13" s="28">
        <f>SUM(I9:I12)</f>
        <v>0</v>
      </c>
      <c r="J13" s="28">
        <f>SUM(J9:J12)</f>
        <v>0</v>
      </c>
      <c r="K13" s="28">
        <f>SUM(K9:K12)</f>
        <v>0</v>
      </c>
      <c r="L13" s="28">
        <f>SUM(L9:L12)</f>
        <v>0</v>
      </c>
      <c r="M13" s="28">
        <f>SUM(M9:M12)</f>
        <v>0</v>
      </c>
      <c r="N13" s="28">
        <f>SUM(N9:N12)</f>
        <v>0</v>
      </c>
      <c r="O13" s="28">
        <f>SUM(O9:O12)</f>
        <v>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</row>
    <row r="14" ht="13.65" customHeight="1">
      <c r="A14" s="31"/>
      <c r="B14" s="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4" customHeight="1">
      <c r="A15" t="s" s="20">
        <v>24</v>
      </c>
      <c r="B15" s="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" customHeight="1">
      <c r="A16" t="s" s="2">
        <v>25</v>
      </c>
      <c r="B16" t="s" s="21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>SUM(C16:N16)</f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" customHeight="1">
      <c r="A17" t="s" s="2">
        <v>27</v>
      </c>
      <c r="B17" t="s" s="21">
        <v>26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f>SUM(C17:N17)</f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" customHeight="1">
      <c r="A18" t="s" s="2">
        <v>28</v>
      </c>
      <c r="B18" t="s" s="21">
        <v>26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f>SUM(C18:N18)</f>
        <v>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" customHeight="1">
      <c r="A19" t="s" s="2">
        <v>29</v>
      </c>
      <c r="B19" t="s" s="21">
        <v>26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f>SUM(C19:N19)</f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" customHeight="1">
      <c r="A20" t="s" s="2">
        <v>30</v>
      </c>
      <c r="B20" t="s" s="21">
        <v>26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f>SUM(C20:N20)</f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" customHeight="1">
      <c r="A21" t="s" s="2">
        <v>31</v>
      </c>
      <c r="B21" t="s" s="21">
        <v>26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f>SUM(C21:N21)</f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" customHeight="1">
      <c r="A22" t="s" s="2">
        <v>32</v>
      </c>
      <c r="B22" t="s" s="21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>SUM(C22:N22)</f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" customHeight="1">
      <c r="A23" t="s" s="23">
        <v>33</v>
      </c>
      <c r="B23" t="s" s="21">
        <v>26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f>SUM(C23:N23)</f>
        <v>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3.65" customHeight="1">
      <c r="A24" t="s" s="26">
        <v>34</v>
      </c>
      <c r="B24" s="27"/>
      <c r="C24" s="28">
        <f>SUM(C16:C23)</f>
        <v>0</v>
      </c>
      <c r="D24" s="28">
        <f>SUM(D16:D23)</f>
        <v>0</v>
      </c>
      <c r="E24" s="28">
        <f>SUM(E16:E23)</f>
        <v>0</v>
      </c>
      <c r="F24" s="28">
        <f>SUM(F16:F23)</f>
        <v>0</v>
      </c>
      <c r="G24" s="28">
        <f>SUM(G16:G23)</f>
        <v>0</v>
      </c>
      <c r="H24" s="28">
        <f>SUM(H16:H23)</f>
        <v>0</v>
      </c>
      <c r="I24" s="28">
        <f>SUM(I16:I23)</f>
        <v>0</v>
      </c>
      <c r="J24" s="28">
        <f>SUM(J16:J23)</f>
        <v>0</v>
      </c>
      <c r="K24" s="28">
        <f>SUM(K16:K23)</f>
        <v>0</v>
      </c>
      <c r="L24" s="28">
        <f>SUM(L16:L23)</f>
        <v>0</v>
      </c>
      <c r="M24" s="28">
        <f>SUM(M16:M23)</f>
        <v>0</v>
      </c>
      <c r="N24" s="28">
        <f>SUM(N16:N23)</f>
        <v>0</v>
      </c>
      <c r="O24" s="28">
        <f>SUM(O16:O23)</f>
        <v>0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</row>
    <row r="25" ht="13.65" customHeight="1">
      <c r="A25" s="35"/>
      <c r="B25" s="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4" customHeight="1">
      <c r="A26" t="s" s="20">
        <v>35</v>
      </c>
      <c r="B26" s="37"/>
      <c r="C26" s="28">
        <f>C13-C24</f>
        <v>0</v>
      </c>
      <c r="D26" s="28">
        <f>D13-D24</f>
        <v>0</v>
      </c>
      <c r="E26" s="28">
        <f>E13-E24</f>
        <v>0</v>
      </c>
      <c r="F26" s="28">
        <f>F13-F24</f>
        <v>0</v>
      </c>
      <c r="G26" s="28">
        <f>G13-G24</f>
        <v>0</v>
      </c>
      <c r="H26" s="28">
        <f>H13-H24</f>
        <v>0</v>
      </c>
      <c r="I26" s="28">
        <f>I13-I24</f>
        <v>0</v>
      </c>
      <c r="J26" s="28">
        <f>J13-J24</f>
        <v>0</v>
      </c>
      <c r="K26" s="28">
        <f>K13-K24</f>
        <v>0</v>
      </c>
      <c r="L26" s="28">
        <f>L13-L24</f>
        <v>0</v>
      </c>
      <c r="M26" s="28">
        <f>M13-M24</f>
        <v>0</v>
      </c>
      <c r="N26" s="28">
        <f>N13-N24</f>
        <v>0</v>
      </c>
      <c r="O26" s="28">
        <f>O13-O24</f>
        <v>0</v>
      </c>
      <c r="P26" s="38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65" customHeight="1">
      <c r="A27" s="3"/>
      <c r="B27" s="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" customHeight="1">
      <c r="A28" t="s" s="20">
        <v>36</v>
      </c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" customHeight="1">
      <c r="A29" t="s" s="2">
        <v>37</v>
      </c>
      <c r="B29" t="s" s="21">
        <v>38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f>SUM(C29:N29)</f>
        <v>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" customHeight="1">
      <c r="A30" t="s" s="2">
        <v>39</v>
      </c>
      <c r="B30" t="s" s="21">
        <v>40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f>SUM(C30:N30)</f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" customHeight="1">
      <c r="A31" t="s" s="2">
        <v>41</v>
      </c>
      <c r="B31" t="s" s="21">
        <v>42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f>SUM(C31:N31)</f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" customHeight="1">
      <c r="A32" t="s" s="2">
        <v>43</v>
      </c>
      <c r="B32" t="s" s="21">
        <v>44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f>SUM(C32:N32)</f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" customHeight="1">
      <c r="A33" t="s" s="2">
        <v>45</v>
      </c>
      <c r="B33" t="s" s="21">
        <v>46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f>SUM(C33:N33)</f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" customHeight="1">
      <c r="A34" t="s" s="2">
        <v>47</v>
      </c>
      <c r="B34" t="s" s="21">
        <v>48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f>SUM(C34:N34)</f>
        <v>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" customHeight="1">
      <c r="A35" t="s" s="2">
        <v>49</v>
      </c>
      <c r="B35" t="s" s="21">
        <v>50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f>SUM(C35:N35)</f>
        <v>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" customHeight="1">
      <c r="A36" t="s" s="2">
        <v>51</v>
      </c>
      <c r="B36" t="s" s="21">
        <v>52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f>SUM(C36:N36)</f>
        <v>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" customHeight="1">
      <c r="A37" t="s" s="2">
        <v>53</v>
      </c>
      <c r="B37" t="s" s="21">
        <v>54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f>SUM(C37:N37)</f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" customHeight="1">
      <c r="A38" t="s" s="2">
        <v>55</v>
      </c>
      <c r="B38" t="s" s="21">
        <v>56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f>SUM(C38:N38)</f>
        <v>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" customHeight="1">
      <c r="A39" t="s" s="2">
        <v>57</v>
      </c>
      <c r="B39" t="s" s="21">
        <v>58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f>SUM(C39:N39)</f>
        <v>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" customHeight="1">
      <c r="A40" t="s" s="2">
        <v>57</v>
      </c>
      <c r="B40" t="s" s="21">
        <v>59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f>SUM(C40:N40)</f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" customHeight="1">
      <c r="A41" t="s" s="2">
        <v>60</v>
      </c>
      <c r="B41" t="s" s="39">
        <v>61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f>SUM(C41:N41)</f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" customHeight="1">
      <c r="A42" t="s" s="40">
        <v>62</v>
      </c>
      <c r="B42" t="s" s="41">
        <v>63</v>
      </c>
      <c r="C42" s="4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f>SUM(C42:N42)</f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" customHeight="1">
      <c r="A43" t="s" s="2">
        <v>64</v>
      </c>
      <c r="B43" t="s" s="43">
        <v>65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f>SUM(C43:N43)</f>
        <v>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" customHeight="1">
      <c r="A44" t="s" s="2">
        <v>66</v>
      </c>
      <c r="B44" t="s" s="21">
        <v>67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f>SUM(C44:N44)</f>
        <v>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" customHeight="1">
      <c r="A45" t="s" s="2">
        <v>68</v>
      </c>
      <c r="B45" t="s" s="21">
        <v>69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f>SUM(C45:N45)</f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" customHeight="1">
      <c r="A46" t="s" s="2">
        <v>70</v>
      </c>
      <c r="B46" t="s" s="21">
        <v>71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f>SUM(C46:N46)</f>
        <v>0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" customHeight="1">
      <c r="A47" t="s" s="2">
        <v>72</v>
      </c>
      <c r="B47" t="s" s="21">
        <v>73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f>SUM(C47:N47)</f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" customHeight="1">
      <c r="A48" t="s" s="2">
        <v>74</v>
      </c>
      <c r="B48" t="s" s="21">
        <v>75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f>SUM(C48:N48)</f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" customHeight="1">
      <c r="A49" t="s" s="2">
        <v>76</v>
      </c>
      <c r="B49" t="s" s="21">
        <v>77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f>SUM(C49:N49)</f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" customHeight="1">
      <c r="A50" t="s" s="2">
        <v>78</v>
      </c>
      <c r="B50" t="s" s="21">
        <v>79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f>SUM(C50:N50)</f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" customHeight="1">
      <c r="A51" t="s" s="2">
        <v>80</v>
      </c>
      <c r="B51" t="s" s="21">
        <v>81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f>SUM(C51:N51)</f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" customHeight="1">
      <c r="A52" t="s" s="2">
        <v>82</v>
      </c>
      <c r="B52" t="s" s="21">
        <v>83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>SUM(C52:N52)</f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65" customHeight="1">
      <c r="A53" s="2"/>
      <c r="B53" s="37"/>
      <c r="C53" s="28">
        <f>SUM(C29:C52)</f>
        <v>0</v>
      </c>
      <c r="D53" s="28">
        <f>SUM(D29:D52)</f>
        <v>0</v>
      </c>
      <c r="E53" s="28">
        <f>SUM(E29:E52)</f>
        <v>0</v>
      </c>
      <c r="F53" s="28">
        <f>SUM(F29:F52)</f>
        <v>0</v>
      </c>
      <c r="G53" s="28">
        <f>SUM(G29:G52)</f>
        <v>0</v>
      </c>
      <c r="H53" s="28">
        <f>SUM(H29:H52)</f>
        <v>0</v>
      </c>
      <c r="I53" s="28">
        <f>SUM(I29:I52)</f>
        <v>0</v>
      </c>
      <c r="J53" s="28">
        <f>SUM(J29:J52)</f>
        <v>0</v>
      </c>
      <c r="K53" s="28">
        <f>SUM(K29:K52)</f>
        <v>0</v>
      </c>
      <c r="L53" s="28">
        <f>SUM(L29:L52)</f>
        <v>0</v>
      </c>
      <c r="M53" s="28">
        <f>SUM(M29:M52)</f>
        <v>0</v>
      </c>
      <c r="N53" s="28">
        <f>SUM(N29:N52)</f>
        <v>0</v>
      </c>
      <c r="O53" s="28">
        <f>SUM(O29:O52)</f>
        <v>0</v>
      </c>
      <c r="P53" s="44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65" customHeight="1">
      <c r="A54" s="2"/>
      <c r="B54" s="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" customHeight="1">
      <c r="A55" t="s" s="20">
        <v>84</v>
      </c>
      <c r="B55" s="37"/>
      <c r="C55" s="28">
        <f>C26-C53</f>
        <v>0</v>
      </c>
      <c r="D55" s="28">
        <f>D26-D53</f>
        <v>0</v>
      </c>
      <c r="E55" s="28">
        <f>E26-E53</f>
        <v>0</v>
      </c>
      <c r="F55" s="28">
        <f>F26-F53</f>
        <v>0</v>
      </c>
      <c r="G55" s="28">
        <f>G26-G53</f>
        <v>0</v>
      </c>
      <c r="H55" s="28">
        <f>H26-H53</f>
        <v>0</v>
      </c>
      <c r="I55" s="28">
        <f>I26-I53</f>
        <v>0</v>
      </c>
      <c r="J55" s="28">
        <f>J26-J53</f>
        <v>0</v>
      </c>
      <c r="K55" s="28">
        <f>K26-K53</f>
        <v>0</v>
      </c>
      <c r="L55" s="28">
        <f>L26-L53</f>
        <v>0</v>
      </c>
      <c r="M55" s="28">
        <f>M26-M53</f>
        <v>0</v>
      </c>
      <c r="N55" s="28">
        <f>N26-N53</f>
        <v>0</v>
      </c>
      <c r="O55" s="28">
        <f>O26-O53</f>
        <v>0</v>
      </c>
      <c r="P55" s="44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" customHeight="1">
      <c r="A56" s="2"/>
      <c r="B56" s="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" customHeight="1">
      <c r="A57" s="2"/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" customHeight="1">
      <c r="A58" s="40"/>
      <c r="B58" s="47"/>
      <c r="C58" s="4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" customHeight="1">
      <c r="A59" s="49"/>
      <c r="B59" s="3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" customHeight="1">
      <c r="A60" s="4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65" customHeight="1">
      <c r="A61" s="49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" customHeight="1">
      <c r="A62" s="4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65" customHeight="1">
      <c r="A63" s="49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65" customHeight="1">
      <c r="A64" s="49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65" customHeight="1">
      <c r="A65" s="49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65" customHeight="1">
      <c r="A66" s="49"/>
      <c r="B66" s="50"/>
      <c r="C66" s="5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" customHeight="1">
      <c r="A67" s="51"/>
      <c r="B67" s="52"/>
      <c r="C67" s="52"/>
      <c r="D67" s="4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" customHeight="1">
      <c r="A68" s="49"/>
      <c r="B68" s="53"/>
      <c r="C68" s="5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65" customHeight="1">
      <c r="A69" s="49"/>
      <c r="B69" s="5"/>
      <c r="C69" s="5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65" customHeight="1">
      <c r="A70" s="49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65" customHeight="1">
      <c r="A71" s="49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65" customHeight="1">
      <c r="A72" s="49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65" customHeight="1">
      <c r="A73" s="49"/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65" customHeight="1">
      <c r="A74" s="49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65" customHeight="1">
      <c r="A75" s="49"/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65" customHeight="1">
      <c r="A76" s="49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65" customHeight="1">
      <c r="A77" s="49"/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65" customHeight="1">
      <c r="A78" s="49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65" customHeight="1">
      <c r="A79" s="49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65" customHeight="1">
      <c r="A80" s="49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65" customHeight="1">
      <c r="A81" s="49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65" customHeight="1">
      <c r="A82" s="49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65" customHeight="1">
      <c r="A83" s="49"/>
      <c r="B83" s="5"/>
      <c r="C83" s="5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65" customHeight="1">
      <c r="A84" s="49"/>
      <c r="B84" s="37"/>
      <c r="C84" s="52"/>
      <c r="D84" s="4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" customHeight="1">
      <c r="A85" s="49"/>
      <c r="B85" s="3"/>
      <c r="C85" s="5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" customHeight="1">
      <c r="A86" s="49"/>
      <c r="B86" s="3"/>
      <c r="C86" s="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65" customHeight="1">
      <c r="A87" s="49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65" customHeight="1">
      <c r="A88" s="49"/>
      <c r="B88" s="5"/>
      <c r="C88" s="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65" customHeight="1">
      <c r="A89" s="49"/>
      <c r="B89" s="5"/>
      <c r="C89" s="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65" customHeight="1">
      <c r="A90" s="49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65" customHeight="1">
      <c r="A91" s="49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65" customHeight="1">
      <c r="A92" s="49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65" customHeight="1">
      <c r="A93" s="49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65" customHeight="1">
      <c r="A94" s="49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65" customHeight="1">
      <c r="A95" s="49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65" customHeight="1">
      <c r="A96" s="49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65" customHeight="1">
      <c r="A97" s="49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65" customHeight="1">
      <c r="A98" s="49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65" customHeight="1">
      <c r="A99" s="49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65" customHeight="1">
      <c r="A100" s="49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65" customHeight="1">
      <c r="A101" s="49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65" customHeight="1">
      <c r="A102" s="49"/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65" customHeight="1">
      <c r="A103" s="49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65" customHeight="1">
      <c r="A104" s="49"/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65" customHeight="1">
      <c r="A105" s="49"/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65" customHeight="1">
      <c r="A106" s="49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65" customHeight="1">
      <c r="A107" s="49"/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65" customHeight="1">
      <c r="A108" s="49"/>
      <c r="B108" s="5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65" customHeight="1">
      <c r="A109" s="49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65" customHeight="1">
      <c r="A110" s="49"/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65" customHeight="1">
      <c r="A111" s="49"/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65" customHeight="1">
      <c r="A112" s="49"/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65" customHeight="1">
      <c r="A113" s="49"/>
      <c r="B113" s="5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65" customHeight="1">
      <c r="A114" s="49"/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65" customHeight="1">
      <c r="A115" s="49"/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65" customHeight="1">
      <c r="A116" s="49"/>
      <c r="B116" s="5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65" customHeight="1">
      <c r="A117" s="49"/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65" customHeight="1">
      <c r="A118" s="49"/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65" customHeight="1">
      <c r="A119" s="49"/>
      <c r="B119" s="5"/>
      <c r="C119" s="5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65" customHeight="1">
      <c r="A120" s="49"/>
      <c r="B120" s="37"/>
      <c r="C120" s="57"/>
      <c r="D120" s="4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65" customHeight="1">
      <c r="A121" s="49"/>
      <c r="B121" s="5"/>
      <c r="C121" s="5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65" customHeight="1">
      <c r="A122" s="49"/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65" customHeight="1">
      <c r="A123" s="49"/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65" customHeight="1">
      <c r="A124" s="49"/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65" customHeight="1">
      <c r="A125" s="49"/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65" customHeight="1">
      <c r="A126" s="49"/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65" customHeight="1">
      <c r="A127" s="49"/>
      <c r="B127" s="5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65" customHeight="1">
      <c r="A128" s="49"/>
      <c r="B128" s="5"/>
      <c r="C128" s="50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65" customHeight="1">
      <c r="A129" s="49"/>
      <c r="B129" s="37"/>
      <c r="C129" s="52"/>
      <c r="D129" s="4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65" customHeight="1">
      <c r="A130" s="49"/>
      <c r="B130" s="5"/>
      <c r="C130" s="5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65" customHeight="1">
      <c r="A131" s="49"/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65" customHeight="1">
      <c r="A132" s="49"/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65" customHeight="1">
      <c r="A133" s="49"/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65" customHeight="1">
      <c r="A134" s="49"/>
      <c r="B134" s="5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65" customHeight="1">
      <c r="A135" s="49"/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65" customHeight="1">
      <c r="A136" s="49"/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65" customHeight="1">
      <c r="A137" s="49"/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65" customHeight="1">
      <c r="A138" s="49"/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65" customHeight="1">
      <c r="A139" s="49"/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65" customHeight="1">
      <c r="A140" s="49"/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65" customHeight="1">
      <c r="A141" s="49"/>
      <c r="B141" s="5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65" customHeight="1">
      <c r="A142" s="49"/>
      <c r="B142" s="3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65" customHeight="1">
      <c r="A143" s="49"/>
      <c r="B143" s="3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65" customHeight="1">
      <c r="A144" s="49"/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65" customHeight="1">
      <c r="A145" s="49"/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" customHeight="1">
      <c r="A146" s="49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" customHeight="1">
      <c r="A147" s="49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" customHeight="1">
      <c r="A148" s="49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" customHeight="1">
      <c r="A149" s="49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" customHeight="1">
      <c r="A150" s="49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" customHeight="1">
      <c r="A151" s="49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" customHeight="1">
      <c r="A152" s="49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" customHeight="1">
      <c r="A153" s="49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" customHeight="1">
      <c r="A154" s="49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" customHeight="1">
      <c r="A155" s="49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" customHeight="1">
      <c r="A156" s="49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" customHeight="1">
      <c r="A157" s="49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" customHeight="1">
      <c r="A158" s="49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" customHeight="1">
      <c r="A159" s="49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" customHeight="1">
      <c r="A160" s="49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" customHeight="1">
      <c r="A161" s="49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" customHeight="1">
      <c r="A162" s="49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" customHeight="1">
      <c r="A163" s="49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" customHeight="1">
      <c r="A164" s="49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" customHeight="1">
      <c r="A165" s="49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" customHeight="1">
      <c r="A166" s="49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" customHeight="1">
      <c r="A167" s="49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" customHeight="1">
      <c r="A168" s="49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" customHeight="1">
      <c r="A169" s="49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" customHeight="1">
      <c r="A170" s="49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" customHeight="1">
      <c r="A171" s="49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" customHeight="1">
      <c r="A172" s="49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" customHeight="1">
      <c r="A173" s="49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" customHeight="1">
      <c r="A174" s="49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" customHeight="1">
      <c r="A175" s="49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" customHeight="1">
      <c r="A176" s="49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" customHeight="1">
      <c r="A177" s="49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" customHeight="1">
      <c r="A178" s="49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" customHeight="1">
      <c r="A179" s="49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" customHeight="1">
      <c r="A180" s="49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" customHeight="1">
      <c r="A181" s="49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" customHeight="1">
      <c r="A182" s="49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" customHeight="1">
      <c r="A183" s="49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" customHeight="1">
      <c r="A184" s="49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" customHeight="1">
      <c r="A185" s="49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" customHeight="1">
      <c r="A186" s="49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" customHeight="1">
      <c r="A187" s="49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" customHeight="1">
      <c r="A188" s="49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" customHeight="1">
      <c r="A189" s="49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" customHeight="1">
      <c r="A190" s="49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" customHeight="1">
      <c r="A191" s="49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" customHeight="1">
      <c r="A192" s="49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" customHeight="1">
      <c r="A193" s="49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" customHeight="1">
      <c r="A194" s="49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" customHeight="1">
      <c r="A195" s="49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" customHeight="1">
      <c r="A196" s="49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" customHeight="1">
      <c r="A197" s="49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" customHeight="1">
      <c r="A198" s="49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" customHeight="1">
      <c r="A199" s="49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" customHeight="1">
      <c r="A200" s="49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" customHeight="1">
      <c r="A201" s="49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" customHeight="1">
      <c r="A202" s="49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" customHeight="1">
      <c r="A203" s="49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" customHeight="1">
      <c r="A204" s="49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" customHeight="1">
      <c r="A205" s="49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" customHeight="1">
      <c r="A206" s="49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" customHeight="1">
      <c r="A207" s="49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" customHeight="1">
      <c r="A208" s="49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" customHeight="1">
      <c r="A209" s="49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" customHeight="1">
      <c r="A210" s="49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" customHeight="1">
      <c r="A211" s="49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" customHeight="1">
      <c r="A212" s="49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" customHeight="1">
      <c r="A213" s="49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" customHeight="1">
      <c r="A214" s="49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" customHeight="1">
      <c r="A215" s="49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" customHeight="1">
      <c r="A216" s="49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" customHeight="1">
      <c r="A217" s="49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" customHeight="1">
      <c r="A218" s="49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" customHeight="1">
      <c r="A219" s="49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" customHeight="1">
      <c r="A220" s="49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" customHeight="1">
      <c r="A221" s="49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" customHeight="1">
      <c r="A222" s="49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" customHeight="1">
      <c r="A223" s="49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" customHeight="1">
      <c r="A224" s="49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" customHeight="1">
      <c r="A225" s="49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" customHeight="1">
      <c r="A226" s="49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" customHeight="1">
      <c r="A227" s="49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" customHeight="1">
      <c r="A228" s="49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" customHeight="1">
      <c r="A229" s="49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" customHeight="1">
      <c r="A230" s="49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" customHeight="1">
      <c r="A231" s="49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" customHeight="1">
      <c r="A232" s="49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" customHeight="1">
      <c r="A233" s="49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" customHeight="1">
      <c r="A234" s="49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" customHeight="1">
      <c r="A235" s="49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" customHeight="1">
      <c r="A236" s="49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" customHeight="1">
      <c r="A237" s="49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" customHeight="1">
      <c r="A238" s="49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" customHeight="1">
      <c r="A239" s="49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" customHeight="1">
      <c r="A240" s="49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" customHeight="1">
      <c r="A241" s="49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" customHeight="1">
      <c r="A242" s="49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" customHeight="1">
      <c r="A243" s="49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" customHeight="1">
      <c r="A244" s="49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" customHeight="1">
      <c r="A245" s="49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" customHeight="1">
      <c r="A246" s="49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" customHeight="1">
      <c r="A247" s="49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" customHeight="1">
      <c r="A248" s="49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" customHeight="1">
      <c r="A249" s="49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" customHeight="1">
      <c r="A250" s="49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" customHeight="1">
      <c r="A251" s="49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" customHeight="1">
      <c r="A252" s="49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" customHeight="1">
      <c r="A253" s="49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" customHeight="1">
      <c r="A254" s="49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" customHeight="1">
      <c r="A255" s="49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" customHeight="1">
      <c r="A256" s="49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" customHeight="1">
      <c r="A257" s="49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" customHeight="1">
      <c r="A258" s="49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" customHeight="1">
      <c r="A259" s="49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" customHeight="1">
      <c r="A260" s="49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" customHeight="1">
      <c r="A261" s="49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" customHeight="1">
      <c r="A262" s="49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" customHeight="1">
      <c r="A263" s="49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" customHeight="1">
      <c r="A264" s="49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" customHeight="1">
      <c r="A265" s="49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" customHeight="1">
      <c r="A266" s="49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" customHeight="1">
      <c r="A267" s="49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" customHeight="1">
      <c r="A268" s="49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" customHeight="1">
      <c r="A269" s="49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" customHeight="1">
      <c r="A270" s="49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" customHeight="1">
      <c r="A271" s="49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" customHeight="1">
      <c r="A272" s="49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" customHeight="1">
      <c r="A273" s="49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" customHeight="1">
      <c r="A274" s="49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" customHeight="1">
      <c r="A275" s="49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" customHeight="1">
      <c r="A276" s="49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" customHeight="1">
      <c r="A277" s="49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" customHeight="1">
      <c r="A278" s="49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" customHeight="1">
      <c r="A279" s="49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" customHeight="1">
      <c r="A280" s="49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" customHeight="1">
      <c r="A281" s="49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" customHeight="1">
      <c r="A282" s="49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" customHeight="1">
      <c r="A283" s="49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" customHeight="1">
      <c r="A284" s="49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" customHeight="1">
      <c r="A285" s="49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" customHeight="1">
      <c r="A286" s="49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" customHeight="1">
      <c r="A287" s="49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" customHeight="1">
      <c r="A288" s="49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" customHeight="1">
      <c r="A289" s="49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" customHeight="1">
      <c r="A290" s="49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" customHeight="1">
      <c r="A291" s="49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" customHeight="1">
      <c r="A292" s="49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" customHeight="1">
      <c r="A293" s="49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" customHeight="1">
      <c r="A294" s="49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" customHeight="1">
      <c r="A295" s="49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" customHeight="1">
      <c r="A296" s="49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" customHeight="1">
      <c r="A297" s="49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" customHeight="1">
      <c r="A298" s="49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" customHeight="1">
      <c r="A299" s="49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" customHeight="1">
      <c r="A300" s="49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" customHeight="1">
      <c r="A301" s="49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" customHeight="1">
      <c r="A302" s="49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" customHeight="1">
      <c r="A303" s="49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" customHeight="1">
      <c r="A304" s="49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" customHeight="1">
      <c r="A305" s="49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" customHeight="1">
      <c r="A306" s="49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" customHeight="1">
      <c r="A307" s="49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" customHeight="1">
      <c r="A308" s="49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" customHeight="1">
      <c r="A309" s="49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" customHeight="1">
      <c r="A310" s="49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" customHeight="1">
      <c r="A311" s="49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" customHeight="1">
      <c r="A312" s="49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" customHeight="1">
      <c r="A313" s="49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" customHeight="1">
      <c r="A314" s="49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" customHeight="1">
      <c r="A315" s="49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" customHeight="1">
      <c r="A316" s="49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" customHeight="1">
      <c r="A317" s="49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" customHeight="1">
      <c r="A318" s="49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" customHeight="1">
      <c r="A319" s="49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" customHeight="1">
      <c r="A320" s="49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" customHeight="1">
      <c r="A321" s="49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" customHeight="1">
      <c r="A322" s="49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" customHeight="1">
      <c r="A323" s="49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" customHeight="1">
      <c r="A324" s="49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" customHeight="1">
      <c r="A325" s="49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" customHeight="1">
      <c r="A326" s="49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" customHeight="1">
      <c r="A327" s="49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" customHeight="1">
      <c r="A328" s="49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" customHeight="1">
      <c r="A329" s="49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" customHeight="1">
      <c r="A330" s="49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" customHeight="1">
      <c r="A331" s="49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" customHeight="1">
      <c r="A332" s="49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" customHeight="1">
      <c r="A333" s="49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" customHeight="1">
      <c r="A334" s="49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" customHeight="1">
      <c r="A335" s="49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" customHeight="1">
      <c r="A336" s="49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" customHeight="1">
      <c r="A337" s="49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" customHeight="1">
      <c r="A338" s="49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" customHeight="1">
      <c r="A339" s="49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" customHeight="1">
      <c r="A340" s="49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" customHeight="1">
      <c r="A341" s="49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" customHeight="1">
      <c r="A342" s="49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" customHeight="1">
      <c r="A343" s="49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" customHeight="1">
      <c r="A344" s="49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" customHeight="1">
      <c r="A345" s="49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" customHeight="1">
      <c r="A346" s="49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" customHeight="1">
      <c r="A347" s="49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" customHeight="1">
      <c r="A348" s="49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" customHeight="1">
      <c r="A349" s="49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" customHeight="1">
      <c r="A350" s="49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" customHeight="1">
      <c r="A351" s="49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" customHeight="1">
      <c r="A352" s="49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" customHeight="1">
      <c r="A353" s="49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" customHeight="1">
      <c r="A354" s="49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" customHeight="1">
      <c r="A355" s="49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" customHeight="1">
      <c r="A356" s="49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" customHeight="1">
      <c r="A357" s="49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" customHeight="1">
      <c r="A358" s="49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" customHeight="1">
      <c r="A359" s="49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" customHeight="1">
      <c r="A360" s="49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" customHeight="1">
      <c r="A361" s="49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" customHeight="1">
      <c r="A362" s="49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" customHeight="1">
      <c r="A363" s="49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" customHeight="1">
      <c r="A364" s="49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" customHeight="1">
      <c r="A365" s="49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" customHeight="1">
      <c r="A366" s="49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" customHeight="1">
      <c r="A367" s="49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" customHeight="1">
      <c r="A368" s="49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" customHeight="1">
      <c r="A369" s="49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" customHeight="1">
      <c r="A370" s="49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" customHeight="1">
      <c r="A371" s="49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" customHeight="1">
      <c r="A372" s="49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" customHeight="1">
      <c r="A373" s="49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" customHeight="1">
      <c r="A374" s="49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" customHeight="1">
      <c r="A375" s="49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" customHeight="1">
      <c r="A376" s="49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" customHeight="1">
      <c r="A377" s="49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" customHeight="1">
      <c r="A378" s="49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" customHeight="1">
      <c r="A379" s="49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" customHeight="1">
      <c r="A380" s="49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" customHeight="1">
      <c r="A381" s="49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" customHeight="1">
      <c r="A382" s="49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" customHeight="1">
      <c r="A383" s="49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" customHeight="1">
      <c r="A384" s="49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" customHeight="1">
      <c r="A385" s="49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" customHeight="1">
      <c r="A386" s="49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" customHeight="1">
      <c r="A387" s="49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" customHeight="1">
      <c r="A388" s="49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" customHeight="1">
      <c r="A389" s="49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" customHeight="1">
      <c r="A390" s="49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" customHeight="1">
      <c r="A391" s="49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" customHeight="1">
      <c r="A392" s="49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" customHeight="1">
      <c r="A393" s="49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" customHeight="1">
      <c r="A394" s="49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" customHeight="1">
      <c r="A395" s="49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" customHeight="1">
      <c r="A396" s="49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" customHeight="1">
      <c r="A397" s="49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" customHeight="1">
      <c r="A398" s="49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" customHeight="1">
      <c r="A399" s="49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" customHeight="1">
      <c r="A400" s="49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" customHeight="1">
      <c r="A401" s="49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" customHeight="1">
      <c r="A402" s="49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" customHeight="1">
      <c r="A403" s="49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" customHeight="1">
      <c r="A404" s="49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" customHeight="1">
      <c r="A405" s="49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" customHeight="1">
      <c r="A406" s="49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" customHeight="1">
      <c r="A407" s="49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" customHeight="1">
      <c r="A408" s="49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" customHeight="1">
      <c r="A409" s="49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" customHeight="1">
      <c r="A410" s="49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" customHeight="1">
      <c r="A411" s="49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" customHeight="1">
      <c r="A412" s="49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" customHeight="1">
      <c r="A413" s="49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" customHeight="1">
      <c r="A414" s="49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" customHeight="1">
      <c r="A415" s="49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" customHeight="1">
      <c r="A416" s="49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" customHeight="1">
      <c r="A417" s="49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" customHeight="1">
      <c r="A418" s="49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" customHeight="1">
      <c r="A419" s="49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" customHeight="1">
      <c r="A420" s="49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" customHeight="1">
      <c r="A421" s="49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" customHeight="1">
      <c r="A422" s="49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" customHeight="1">
      <c r="A423" s="49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" customHeight="1">
      <c r="A424" s="49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" customHeight="1">
      <c r="A425" s="49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" customHeight="1">
      <c r="A426" s="49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" customHeight="1">
      <c r="A427" s="49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" customHeight="1">
      <c r="A428" s="49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" customHeight="1">
      <c r="A429" s="49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" customHeight="1">
      <c r="A430" s="49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" customHeight="1">
      <c r="A431" s="49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" customHeight="1">
      <c r="A432" s="49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" customHeight="1">
      <c r="A433" s="49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" customHeight="1">
      <c r="A434" s="49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" customHeight="1">
      <c r="A435" s="49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" customHeight="1">
      <c r="A436" s="49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" customHeight="1">
      <c r="A437" s="49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" customHeight="1">
      <c r="A438" s="49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" customHeight="1">
      <c r="A439" s="49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" customHeight="1">
      <c r="A440" s="49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" customHeight="1">
      <c r="A441" s="49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" customHeight="1">
      <c r="A442" s="49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" customHeight="1">
      <c r="A443" s="49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" customHeight="1">
      <c r="A444" s="49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" customHeight="1">
      <c r="A445" s="49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" customHeight="1">
      <c r="A446" s="49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" customHeight="1">
      <c r="A447" s="49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" customHeight="1">
      <c r="A448" s="49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" customHeight="1">
      <c r="A449" s="49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" customHeight="1">
      <c r="A450" s="49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" customHeight="1">
      <c r="A451" s="49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" customHeight="1">
      <c r="A452" s="49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" customHeight="1">
      <c r="A453" s="49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" customHeight="1">
      <c r="A454" s="49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" customHeight="1">
      <c r="A455" s="49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" customHeight="1">
      <c r="A456" s="49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" customHeight="1">
      <c r="A457" s="49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" customHeight="1">
      <c r="A458" s="49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" customHeight="1">
      <c r="A459" s="49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" customHeight="1">
      <c r="A460" s="49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" customHeight="1">
      <c r="A461" s="49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" customHeight="1">
      <c r="A462" s="49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" customHeight="1">
      <c r="A463" s="49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" customHeight="1">
      <c r="A464" s="49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" customHeight="1">
      <c r="A465" s="49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" customHeight="1">
      <c r="A466" s="49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" customHeight="1">
      <c r="A467" s="49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" customHeight="1">
      <c r="A468" s="49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" customHeight="1">
      <c r="A469" s="49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" customHeight="1">
      <c r="A470" s="49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" customHeight="1">
      <c r="A471" s="49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" customHeight="1">
      <c r="A472" s="49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" customHeight="1">
      <c r="A473" s="49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" customHeight="1">
      <c r="A474" s="49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" customHeight="1">
      <c r="A475" s="49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" customHeight="1">
      <c r="A476" s="49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" customHeight="1">
      <c r="A477" s="49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" customHeight="1">
      <c r="A478" s="49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" customHeight="1">
      <c r="A479" s="49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" customHeight="1">
      <c r="A480" s="49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" customHeight="1">
      <c r="A481" s="49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" customHeight="1">
      <c r="A482" s="49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" customHeight="1">
      <c r="A483" s="49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" customHeight="1">
      <c r="A484" s="49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" customHeight="1">
      <c r="A485" s="49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" customHeight="1">
      <c r="A486" s="49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" customHeight="1">
      <c r="A487" s="49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" customHeight="1">
      <c r="A488" s="49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" customHeight="1">
      <c r="A489" s="49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" customHeight="1">
      <c r="A490" s="49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" customHeight="1">
      <c r="A491" s="49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" customHeight="1">
      <c r="A492" s="49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" customHeight="1">
      <c r="A493" s="49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" customHeight="1">
      <c r="A494" s="49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" customHeight="1">
      <c r="A495" s="49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" customHeight="1">
      <c r="A496" s="49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" customHeight="1">
      <c r="A497" s="49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" customHeight="1">
      <c r="A498" s="49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" customHeight="1">
      <c r="A499" s="49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" customHeight="1">
      <c r="A500" s="49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" customHeight="1">
      <c r="A501" s="49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" customHeight="1">
      <c r="A502" s="49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" customHeight="1">
      <c r="A503" s="49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" customHeight="1">
      <c r="A504" s="49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" customHeight="1">
      <c r="A505" s="49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" customHeight="1">
      <c r="A506" s="49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" customHeight="1">
      <c r="A507" s="49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" customHeight="1">
      <c r="A508" s="49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" customHeight="1">
      <c r="A509" s="49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" customHeight="1">
      <c r="A510" s="49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" customHeight="1">
      <c r="A511" s="49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" customHeight="1">
      <c r="A512" s="49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" customHeight="1">
      <c r="A513" s="49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" customHeight="1">
      <c r="A514" s="49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" customHeight="1">
      <c r="A515" s="49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" customHeight="1">
      <c r="A516" s="49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" customHeight="1">
      <c r="A517" s="49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" customHeight="1">
      <c r="A518" s="49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" customHeight="1">
      <c r="A519" s="49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" customHeight="1">
      <c r="A520" s="49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" customHeight="1">
      <c r="A521" s="49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" customHeight="1">
      <c r="A522" s="49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" customHeight="1">
      <c r="A523" s="49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" customHeight="1">
      <c r="A524" s="49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" customHeight="1">
      <c r="A525" s="49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" customHeight="1">
      <c r="A526" s="49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" customHeight="1">
      <c r="A527" s="49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" customHeight="1">
      <c r="A528" s="49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" customHeight="1">
      <c r="A529" s="49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" customHeight="1">
      <c r="A530" s="49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" customHeight="1">
      <c r="A531" s="49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" customHeight="1">
      <c r="A532" s="49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" customHeight="1">
      <c r="A533" s="49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" customHeight="1">
      <c r="A534" s="49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" customHeight="1">
      <c r="A535" s="49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" customHeight="1">
      <c r="A536" s="49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" customHeight="1">
      <c r="A537" s="49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" customHeight="1">
      <c r="A538" s="49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" customHeight="1">
      <c r="A539" s="49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" customHeight="1">
      <c r="A540" s="49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" customHeight="1">
      <c r="A541" s="49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" customHeight="1">
      <c r="A542" s="49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" customHeight="1">
      <c r="A543" s="49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" customHeight="1">
      <c r="A544" s="49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" customHeight="1">
      <c r="A545" s="49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" customHeight="1">
      <c r="A546" s="49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" customHeight="1">
      <c r="A547" s="49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" customHeight="1">
      <c r="A548" s="49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" customHeight="1">
      <c r="A549" s="49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" customHeight="1">
      <c r="A550" s="49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" customHeight="1">
      <c r="A551" s="49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" customHeight="1">
      <c r="A552" s="49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" customHeight="1">
      <c r="A553" s="49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" customHeight="1">
      <c r="A554" s="49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" customHeight="1">
      <c r="A555" s="49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" customHeight="1">
      <c r="A556" s="49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" customHeight="1">
      <c r="A557" s="49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" customHeight="1">
      <c r="A558" s="49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" customHeight="1">
      <c r="A559" s="49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" customHeight="1">
      <c r="A560" s="49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" customHeight="1">
      <c r="A561" s="49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" customHeight="1">
      <c r="A562" s="49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" customHeight="1">
      <c r="A563" s="49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" customHeight="1">
      <c r="A564" s="49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" customHeight="1">
      <c r="A565" s="49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" customHeight="1">
      <c r="A566" s="49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" customHeight="1">
      <c r="A567" s="49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" customHeight="1">
      <c r="A568" s="49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" customHeight="1">
      <c r="A569" s="49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" customHeight="1">
      <c r="A570" s="49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" customHeight="1">
      <c r="A571" s="49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" customHeight="1">
      <c r="A572" s="49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" customHeight="1">
      <c r="A573" s="49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" customHeight="1">
      <c r="A574" s="49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" customHeight="1">
      <c r="A575" s="49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" customHeight="1">
      <c r="A576" s="49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" customHeight="1">
      <c r="A577" s="49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" customHeight="1">
      <c r="A578" s="49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" customHeight="1">
      <c r="A579" s="49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" customHeight="1">
      <c r="A580" s="49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" customHeight="1">
      <c r="A581" s="49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" customHeight="1">
      <c r="A582" s="49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" customHeight="1">
      <c r="A583" s="49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" customHeight="1">
      <c r="A584" s="49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" customHeight="1">
      <c r="A585" s="49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" customHeight="1">
      <c r="A586" s="49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" customHeight="1">
      <c r="A587" s="49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" customHeight="1">
      <c r="A588" s="49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" customHeight="1">
      <c r="A589" s="49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" customHeight="1">
      <c r="A590" s="49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" customHeight="1">
      <c r="A591" s="49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" customHeight="1">
      <c r="A592" s="49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" customHeight="1">
      <c r="A593" s="49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" customHeight="1">
      <c r="A594" s="49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" customHeight="1">
      <c r="A595" s="49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" customHeight="1">
      <c r="A596" s="49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" customHeight="1">
      <c r="A597" s="49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" customHeight="1">
      <c r="A598" s="49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" customHeight="1">
      <c r="A599" s="49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" customHeight="1">
      <c r="A600" s="49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" customHeight="1">
      <c r="A601" s="49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" customHeight="1">
      <c r="A602" s="49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" customHeight="1">
      <c r="A603" s="49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" customHeight="1">
      <c r="A604" s="49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" customHeight="1">
      <c r="A605" s="49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" customHeight="1">
      <c r="A606" s="49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" customHeight="1">
      <c r="A607" s="49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" customHeight="1">
      <c r="A608" s="49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" customHeight="1">
      <c r="A609" s="49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" customHeight="1">
      <c r="A610" s="49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" customHeight="1">
      <c r="A611" s="49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" customHeight="1">
      <c r="A612" s="49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" customHeight="1">
      <c r="A613" s="49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" customHeight="1">
      <c r="A614" s="49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" customHeight="1">
      <c r="A615" s="49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" customHeight="1">
      <c r="A616" s="49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" customHeight="1">
      <c r="A617" s="49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" customHeight="1">
      <c r="A618" s="49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" customHeight="1">
      <c r="A619" s="49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" customHeight="1">
      <c r="A620" s="49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" customHeight="1">
      <c r="A621" s="49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" customHeight="1">
      <c r="A622" s="49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" customHeight="1">
      <c r="A623" s="49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" customHeight="1">
      <c r="A624" s="49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" customHeight="1">
      <c r="A625" s="49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" customHeight="1">
      <c r="A626" s="49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" customHeight="1">
      <c r="A627" s="49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" customHeight="1">
      <c r="A628" s="49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" customHeight="1">
      <c r="A629" s="49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" customHeight="1">
      <c r="A630" s="49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" customHeight="1">
      <c r="A631" s="49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" customHeight="1">
      <c r="A632" s="49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" customHeight="1">
      <c r="A633" s="49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" customHeight="1">
      <c r="A634" s="49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" customHeight="1">
      <c r="A635" s="49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" customHeight="1">
      <c r="A636" s="49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" customHeight="1">
      <c r="A637" s="49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" customHeight="1">
      <c r="A638" s="49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" customHeight="1">
      <c r="A639" s="49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" customHeight="1">
      <c r="A640" s="49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" customHeight="1">
      <c r="A641" s="49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" customHeight="1">
      <c r="A642" s="49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" customHeight="1">
      <c r="A643" s="49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" customHeight="1">
      <c r="A644" s="49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" customHeight="1">
      <c r="A645" s="49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" customHeight="1">
      <c r="A646" s="49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" customHeight="1">
      <c r="A647" s="49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" customHeight="1">
      <c r="A648" s="49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" customHeight="1">
      <c r="A649" s="49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" customHeight="1">
      <c r="A650" s="49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" customHeight="1">
      <c r="A651" s="49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" customHeight="1">
      <c r="A652" s="49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" customHeight="1">
      <c r="A653" s="49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" customHeight="1">
      <c r="A654" s="49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" customHeight="1">
      <c r="A655" s="49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" customHeight="1">
      <c r="A656" s="49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" customHeight="1">
      <c r="A657" s="49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" customHeight="1">
      <c r="A658" s="49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" customHeight="1">
      <c r="A659" s="49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" customHeight="1">
      <c r="A660" s="49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" customHeight="1">
      <c r="A661" s="49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" customHeight="1">
      <c r="A662" s="49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" customHeight="1">
      <c r="A663" s="49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" customHeight="1">
      <c r="A664" s="49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" customHeight="1">
      <c r="A665" s="49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" customHeight="1">
      <c r="A666" s="49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" customHeight="1">
      <c r="A667" s="49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" customHeight="1">
      <c r="A668" s="49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" customHeight="1">
      <c r="A669" s="49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" customHeight="1">
      <c r="A670" s="49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" customHeight="1">
      <c r="A671" s="49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" customHeight="1">
      <c r="A672" s="49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" customHeight="1">
      <c r="A673" s="49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" customHeight="1">
      <c r="A674" s="49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" customHeight="1">
      <c r="A675" s="49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" customHeight="1">
      <c r="A676" s="49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" customHeight="1">
      <c r="A677" s="49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" customHeight="1">
      <c r="A678" s="49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" customHeight="1">
      <c r="A679" s="49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" customHeight="1">
      <c r="A680" s="49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" customHeight="1">
      <c r="A681" s="49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" customHeight="1">
      <c r="A682" s="49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" customHeight="1">
      <c r="A683" s="49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" customHeight="1">
      <c r="A684" s="49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" customHeight="1">
      <c r="A685" s="49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" customHeight="1">
      <c r="A686" s="49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" customHeight="1">
      <c r="A687" s="49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" customHeight="1">
      <c r="A688" s="49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" customHeight="1">
      <c r="A689" s="49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" customHeight="1">
      <c r="A690" s="49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" customHeight="1">
      <c r="A691" s="49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" customHeight="1">
      <c r="A692" s="49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" customHeight="1">
      <c r="A693" s="49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" customHeight="1">
      <c r="A694" s="49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" customHeight="1">
      <c r="A695" s="49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" customHeight="1">
      <c r="A696" s="49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" customHeight="1">
      <c r="A697" s="49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" customHeight="1">
      <c r="A698" s="49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" customHeight="1">
      <c r="A699" s="49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" customHeight="1">
      <c r="A700" s="49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" customHeight="1">
      <c r="A701" s="49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" customHeight="1">
      <c r="A702" s="49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" customHeight="1">
      <c r="A703" s="49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" customHeight="1">
      <c r="A704" s="49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" customHeight="1">
      <c r="A705" s="49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" customHeight="1">
      <c r="A706" s="49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" customHeight="1">
      <c r="A707" s="49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" customHeight="1">
      <c r="A708" s="49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" customHeight="1">
      <c r="A709" s="49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" customHeight="1">
      <c r="A710" s="49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" customHeight="1">
      <c r="A711" s="49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" customHeight="1">
      <c r="A712" s="49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" customHeight="1">
      <c r="A713" s="49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" customHeight="1">
      <c r="A714" s="49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" customHeight="1">
      <c r="A715" s="49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" customHeight="1">
      <c r="A716" s="49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" customHeight="1">
      <c r="A717" s="49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" customHeight="1">
      <c r="A718" s="49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" customHeight="1">
      <c r="A719" s="49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" customHeight="1">
      <c r="A720" s="49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" customHeight="1">
      <c r="A721" s="49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" customHeight="1">
      <c r="A722" s="49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" customHeight="1">
      <c r="A723" s="49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" customHeight="1">
      <c r="A724" s="49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" customHeight="1">
      <c r="A725" s="49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" customHeight="1">
      <c r="A726" s="49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" customHeight="1">
      <c r="A727" s="49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" customHeight="1">
      <c r="A728" s="49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" customHeight="1">
      <c r="A729" s="49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" customHeight="1">
      <c r="A730" s="49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" customHeight="1">
      <c r="A731" s="49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" customHeight="1">
      <c r="A732" s="49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" customHeight="1">
      <c r="A733" s="49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" customHeight="1">
      <c r="A734" s="49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" customHeight="1">
      <c r="A735" s="49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" customHeight="1">
      <c r="A736" s="49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" customHeight="1">
      <c r="A737" s="49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" customHeight="1">
      <c r="A738" s="49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" customHeight="1">
      <c r="A739" s="49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" customHeight="1">
      <c r="A740" s="49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" customHeight="1">
      <c r="A741" s="49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" customHeight="1">
      <c r="A742" s="49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" customHeight="1">
      <c r="A743" s="49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" customHeight="1">
      <c r="A744" s="49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" customHeight="1">
      <c r="A745" s="49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" customHeight="1">
      <c r="A746" s="49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" customHeight="1">
      <c r="A747" s="49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" customHeight="1">
      <c r="A748" s="49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" customHeight="1">
      <c r="A749" s="49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" customHeight="1">
      <c r="A750" s="49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" customHeight="1">
      <c r="A751" s="49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" customHeight="1">
      <c r="A752" s="49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" customHeight="1">
      <c r="A753" s="49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" customHeight="1">
      <c r="A754" s="49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" customHeight="1">
      <c r="A755" s="49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" customHeight="1">
      <c r="A756" s="49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" customHeight="1">
      <c r="A757" s="49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" customHeight="1">
      <c r="A758" s="49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" customHeight="1">
      <c r="A759" s="49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" customHeight="1">
      <c r="A760" s="49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" customHeight="1">
      <c r="A761" s="49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" customHeight="1">
      <c r="A762" s="49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" customHeight="1">
      <c r="A763" s="49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" customHeight="1">
      <c r="A764" s="49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" customHeight="1">
      <c r="A765" s="49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" customHeight="1">
      <c r="A766" s="49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" customHeight="1">
      <c r="A767" s="49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" customHeight="1">
      <c r="A768" s="49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" customHeight="1">
      <c r="A769" s="49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" customHeight="1">
      <c r="A770" s="49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" customHeight="1">
      <c r="A771" s="49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" customHeight="1">
      <c r="A772" s="49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" customHeight="1">
      <c r="A773" s="49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" customHeight="1">
      <c r="A774" s="49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" customHeight="1">
      <c r="A775" s="49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" customHeight="1">
      <c r="A776" s="49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" customHeight="1">
      <c r="A777" s="49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" customHeight="1">
      <c r="A778" s="49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" customHeight="1">
      <c r="A779" s="49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" customHeight="1">
      <c r="A780" s="49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" customHeight="1">
      <c r="A781" s="49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" customHeight="1">
      <c r="A782" s="49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" customHeight="1">
      <c r="A783" s="49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" customHeight="1">
      <c r="A784" s="49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" customHeight="1">
      <c r="A785" s="49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" customHeight="1">
      <c r="A786" s="49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" customHeight="1">
      <c r="A787" s="49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" customHeight="1">
      <c r="A788" s="49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" customHeight="1">
      <c r="A789" s="49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" customHeight="1">
      <c r="A790" s="49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" customHeight="1">
      <c r="A791" s="49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" customHeight="1">
      <c r="A792" s="49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" customHeight="1">
      <c r="A793" s="49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" customHeight="1">
      <c r="A794" s="49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" customHeight="1">
      <c r="A795" s="49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" customHeight="1">
      <c r="A796" s="49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" customHeight="1">
      <c r="A797" s="49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" customHeight="1">
      <c r="A798" s="49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" customHeight="1">
      <c r="A799" s="49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" customHeight="1">
      <c r="A800" s="49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" customHeight="1">
      <c r="A801" s="49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" customHeight="1">
      <c r="A802" s="49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" customHeight="1">
      <c r="A803" s="49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" customHeight="1">
      <c r="A804" s="49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" customHeight="1">
      <c r="A805" s="49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" customHeight="1">
      <c r="A806" s="49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" customHeight="1">
      <c r="A807" s="49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" customHeight="1">
      <c r="A808" s="49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" customHeight="1">
      <c r="A809" s="49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" customHeight="1">
      <c r="A810" s="49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" customHeight="1">
      <c r="A811" s="49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" customHeight="1">
      <c r="A812" s="49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" customHeight="1">
      <c r="A813" s="49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" customHeight="1">
      <c r="A814" s="49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" customHeight="1">
      <c r="A815" s="49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" customHeight="1">
      <c r="A816" s="49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" customHeight="1">
      <c r="A817" s="49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" customHeight="1">
      <c r="A818" s="49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" customHeight="1">
      <c r="A819" s="49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" customHeight="1">
      <c r="A820" s="49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" customHeight="1">
      <c r="A821" s="49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" customHeight="1">
      <c r="A822" s="49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" customHeight="1">
      <c r="A823" s="49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" customHeight="1">
      <c r="A824" s="49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" customHeight="1">
      <c r="A825" s="49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" customHeight="1">
      <c r="A826" s="49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" customHeight="1">
      <c r="A827" s="49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" customHeight="1">
      <c r="A828" s="49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" customHeight="1">
      <c r="A829" s="49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" customHeight="1">
      <c r="A830" s="49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" customHeight="1">
      <c r="A831" s="49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" customHeight="1">
      <c r="A832" s="49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" customHeight="1">
      <c r="A833" s="49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" customHeight="1">
      <c r="A834" s="49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" customHeight="1">
      <c r="A835" s="49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" customHeight="1">
      <c r="A836" s="49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" customHeight="1">
      <c r="A837" s="49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" customHeight="1">
      <c r="A838" s="49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" customHeight="1">
      <c r="A839" s="49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" customHeight="1">
      <c r="A840" s="49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" customHeight="1">
      <c r="A841" s="49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" customHeight="1">
      <c r="A842" s="49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" customHeight="1">
      <c r="A843" s="49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" customHeight="1">
      <c r="A844" s="49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" customHeight="1">
      <c r="A845" s="49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" customHeight="1">
      <c r="A846" s="49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" customHeight="1">
      <c r="A847" s="49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" customHeight="1">
      <c r="A848" s="49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" customHeight="1">
      <c r="A849" s="49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" customHeight="1">
      <c r="A850" s="49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" customHeight="1">
      <c r="A851" s="49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" customHeight="1">
      <c r="A852" s="49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" customHeight="1">
      <c r="A853" s="49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" customHeight="1">
      <c r="A854" s="49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" customHeight="1">
      <c r="A855" s="49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" customHeight="1">
      <c r="A856" s="49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" customHeight="1">
      <c r="A857" s="49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" customHeight="1">
      <c r="A858" s="49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" customHeight="1">
      <c r="A859" s="49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" customHeight="1">
      <c r="A860" s="49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" customHeight="1">
      <c r="A861" s="49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" customHeight="1">
      <c r="A862" s="49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" customHeight="1">
      <c r="A863" s="49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" customHeight="1">
      <c r="A864" s="49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" customHeight="1">
      <c r="A865" s="49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" customHeight="1">
      <c r="A866" s="49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" customHeight="1">
      <c r="A867" s="49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" customHeight="1">
      <c r="A868" s="49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" customHeight="1">
      <c r="A869" s="49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" customHeight="1">
      <c r="A870" s="49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" customHeight="1">
      <c r="A871" s="49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" customHeight="1">
      <c r="A872" s="49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" customHeight="1">
      <c r="A873" s="49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" customHeight="1">
      <c r="A874" s="49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" customHeight="1">
      <c r="A875" s="49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" customHeight="1">
      <c r="A876" s="49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" customHeight="1">
      <c r="A877" s="49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" customHeight="1">
      <c r="A878" s="49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" customHeight="1">
      <c r="A879" s="49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" customHeight="1">
      <c r="A880" s="49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" customHeight="1">
      <c r="A881" s="49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" customHeight="1">
      <c r="A882" s="49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" customHeight="1">
      <c r="A883" s="49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" customHeight="1">
      <c r="A884" s="49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" customHeight="1">
      <c r="A885" s="49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" customHeight="1">
      <c r="A886" s="49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" customHeight="1">
      <c r="A887" s="49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" customHeight="1">
      <c r="A888" s="49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" customHeight="1">
      <c r="A889" s="49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" customHeight="1">
      <c r="A890" s="49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" customHeight="1">
      <c r="A891" s="49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" customHeight="1">
      <c r="A892" s="49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" customHeight="1">
      <c r="A893" s="49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" customHeight="1">
      <c r="A894" s="49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" customHeight="1">
      <c r="A895" s="49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" customHeight="1">
      <c r="A896" s="49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" customHeight="1">
      <c r="A897" s="49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" customHeight="1">
      <c r="A898" s="49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" customHeight="1">
      <c r="A899" s="49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" customHeight="1">
      <c r="A900" s="49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" customHeight="1">
      <c r="A901" s="49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" customHeight="1">
      <c r="A902" s="49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" customHeight="1">
      <c r="A903" s="49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" customHeight="1">
      <c r="A904" s="49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" customHeight="1">
      <c r="A905" s="49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" customHeight="1">
      <c r="A906" s="49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" customHeight="1">
      <c r="A907" s="49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" customHeight="1">
      <c r="A908" s="49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" customHeight="1">
      <c r="A909" s="49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" customHeight="1">
      <c r="A910" s="49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" customHeight="1">
      <c r="A911" s="49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" customHeight="1">
      <c r="A912" s="49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" customHeight="1">
      <c r="A913" s="49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" customHeight="1">
      <c r="A914" s="49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" customHeight="1">
      <c r="A915" s="49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" customHeight="1">
      <c r="A916" s="49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" customHeight="1">
      <c r="A917" s="49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" customHeight="1">
      <c r="A918" s="49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" customHeight="1">
      <c r="A919" s="49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" customHeight="1">
      <c r="A920" s="49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" customHeight="1">
      <c r="A921" s="49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" customHeight="1">
      <c r="A922" s="49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" customHeight="1">
      <c r="A923" s="49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" customHeight="1">
      <c r="A924" s="49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" customHeight="1">
      <c r="A925" s="49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" customHeight="1">
      <c r="A926" s="49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" customHeight="1">
      <c r="A927" s="49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" customHeight="1">
      <c r="A928" s="49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" customHeight="1">
      <c r="A929" s="49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" customHeight="1">
      <c r="A930" s="49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" customHeight="1">
      <c r="A931" s="49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" customHeight="1">
      <c r="A932" s="49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" customHeight="1">
      <c r="A933" s="49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" customHeight="1">
      <c r="A934" s="49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" customHeight="1">
      <c r="A935" s="49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" customHeight="1">
      <c r="A936" s="49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" customHeight="1">
      <c r="A937" s="49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" customHeight="1">
      <c r="A938" s="49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" customHeight="1">
      <c r="A939" s="49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" customHeight="1">
      <c r="A940" s="49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" customHeight="1">
      <c r="A941" s="49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" customHeight="1">
      <c r="A942" s="49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" customHeight="1">
      <c r="A943" s="49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" customHeight="1">
      <c r="A944" s="49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" customHeight="1">
      <c r="A945" s="49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" customHeight="1">
      <c r="A946" s="49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" customHeight="1">
      <c r="A947" s="49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" customHeight="1">
      <c r="A948" s="49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" customHeight="1">
      <c r="A949" s="49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" customHeight="1">
      <c r="A950" s="49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" customHeight="1">
      <c r="A951" s="49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" customHeight="1">
      <c r="A952" s="49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" customHeight="1">
      <c r="A953" s="49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</sheetData>
  <mergeCells count="5">
    <mergeCell ref="C1:O1"/>
    <mergeCell ref="C2:O2"/>
    <mergeCell ref="C3:O3"/>
    <mergeCell ref="C4:O4"/>
    <mergeCell ref="C5:O5"/>
  </mergeCells>
  <pageMargins left="0.7" right="0.7" top="0.75" bottom="0.75" header="0" footer="0"/>
  <pageSetup firstPageNumber="1" fitToHeight="1" fitToWidth="1" scale="100" useFirstPageNumber="0" orientation="landscape" pageOrder="overThenDown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